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<sst xmlns="http://schemas.openxmlformats.org/spreadsheetml/2006/main" count="28" uniqueCount="26">
  <si>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№ з/п</t>
  </si>
  <si>
    <t>Об'єкт оренди</t>
  </si>
  <si>
    <t>Орендна плата за базовий місяць оренди, грн.</t>
  </si>
  <si>
    <t>розміщення бюджетних організацій, які утримуються за рахунок Державного бюджету України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</si>
  <si>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</si>
  <si>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</si>
  <si>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</si>
  <si>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</si>
  <si>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розміщення офісу</t>
  </si>
  <si>
    <t>Перелік державного нерухомого майна, переданого в оренду регіональним відділенням ФДМУ по Волинській області у червні 2016 року</t>
  </si>
  <si>
    <t>Частина адміністративної будівлі  "А-9", що знаходиться за адресою: Волинська обл., м. Луцьк, вул. Шопена, 12</t>
  </si>
  <si>
    <t>Частина їдальні площею, що знаходиться за адресою: Волинська обл., Шацький р-н, c. Світязь, ур.Гушово, 25</t>
  </si>
  <si>
    <t>Частина адміністративної будівлі "А-9", що знаходиться за адресою: Волинська обл., м. Луцьк, вул. Шопена, 12</t>
  </si>
  <si>
    <t>Частина адміністративної будівлі, що знаходиться за адресою: Волинська обл., м. Володимир-Волинський, вул. Ковельська, 35</t>
  </si>
  <si>
    <t>Частина ганку громадсько-побутового корпусу, що знаходиться за адресою: Волинська обл., Камінь-Каширський р-н, м. Камінь-Каширський, вул. Воля, 44</t>
  </si>
  <si>
    <t>Частина адмінбудівлі, що знаходиться за адресою: Волинська обл., м. Ковель, вул. Драгоманова, 22</t>
  </si>
  <si>
    <t>Частина адміністративного будинку, що знаходиться за адресою: Волинська обл., м. Луцьк, вул. Прогресу, 7</t>
  </si>
  <si>
    <t>Частина нежитлового приміщення колишнього магазину, що знаходиться за адресою: Волинська обл., Ратнівський р-н, c. Заболоття, вул. Заводська, 1</t>
  </si>
  <si>
    <t>Гідротехнічні споруди ставу Угринів в т.ч.: метал.реш. на водовип., греб. довж. 177,0м, дон. водовип.типу "Монах"№1,відв.канал 1400м, що знаходяться за адресою: Волинська обл., Горохівський р-н, c. Угринів</t>
  </si>
  <si>
    <t>розміщення їдальні без права продажу товарів підакцизної групи</t>
  </si>
  <si>
    <t>розміщення продовольчого лотка</t>
  </si>
  <si>
    <t>встановлення кавового апарата</t>
  </si>
  <si>
    <t xml:space="preserve"> торгівля продовольчими товарами, крім товарів підакцизної групи</t>
  </si>
  <si>
    <t>торгівля товарами підакцизної групи</t>
  </si>
  <si>
    <t>рибогосподарська діяльність</t>
  </si>
  <si>
    <t>торгівля промисловими товарами - 114,1 кв.м, розміщення майстерні з пошиття гардин - 6,3 кв.м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</si>
</sst>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422]d\ mmmm\ yyyy&quot; р.&quot;"/>
    <numFmt numFmtId="174" formatCode="dd/mm/yyyy;@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3">
      <selection activeCell="F11" sqref="F11"/>
    </sheetView>
  </sheetViews>
  <sheetFormatPr defaultColWidth="9.33203125" defaultRowHeight="12.75"/>
  <cols>
    <col min="1" max="1" width="5.5" style="0" customWidth="1"/>
    <col min="2" max="2" width="73" style="0" customWidth="1"/>
    <col min="3" max="3" width="14.33203125" style="0" customWidth="1"/>
    <col min="6" max="6" width="45.5" style="0" customWidth="1"/>
  </cols>
  <sheetData>
    <row r="1" spans="1:6" ht="12.75">
      <c r="A1" s="12" t="s">
        <v>9</v>
      </c>
      <c r="B1" s="12"/>
      <c r="C1" s="12"/>
      <c r="D1" s="12"/>
      <c r="E1" s="12"/>
      <c r="F1" s="12"/>
    </row>
    <row r="2" spans="1:6" ht="24.75" customHeight="1">
      <c r="A2" s="12"/>
      <c r="B2" s="12"/>
      <c r="C2" s="12"/>
      <c r="D2" s="12"/>
      <c r="E2" s="12"/>
      <c r="F2" s="12"/>
    </row>
    <row r="4" spans="1:6" s="1" customFormat="1" ht="26.25" customHeight="1">
      <c r="A4" s="15" t="s">
        <v>0</v>
      </c>
      <c r="B4" s="10" t="s">
        <v>1</v>
      </c>
      <c r="C4" s="15" t="s">
        <v>5</v>
      </c>
      <c r="D4" s="15" t="s">
        <v>2</v>
      </c>
      <c r="E4" s="15" t="s">
        <v>7</v>
      </c>
      <c r="F4" s="15" t="s">
        <v>4</v>
      </c>
    </row>
    <row r="5" spans="1:6" s="1" customFormat="1" ht="52.5" customHeight="1">
      <c r="A5" s="15"/>
      <c r="B5" s="11"/>
      <c r="C5" s="15"/>
      <c r="D5" s="15"/>
      <c r="E5" s="15"/>
      <c r="F5" s="15"/>
    </row>
    <row r="6" spans="1:6" s="1" customFormat="1" ht="52.5" customHeight="1">
      <c r="A6" s="5">
        <v>1</v>
      </c>
      <c r="B6" s="6" t="s">
        <v>10</v>
      </c>
      <c r="C6" s="9">
        <v>147102.68</v>
      </c>
      <c r="D6" s="8">
        <v>1</v>
      </c>
      <c r="E6" s="8">
        <v>81.3</v>
      </c>
      <c r="F6" s="7" t="s">
        <v>3</v>
      </c>
    </row>
    <row r="7" spans="1:6" s="1" customFormat="1" ht="52.5" customHeight="1">
      <c r="A7" s="5">
        <v>2</v>
      </c>
      <c r="B7" s="6" t="s">
        <v>11</v>
      </c>
      <c r="C7" s="9">
        <v>491323</v>
      </c>
      <c r="D7" s="9">
        <v>2570.59</v>
      </c>
      <c r="E7" s="8">
        <v>223.9</v>
      </c>
      <c r="F7" s="5" t="s">
        <v>19</v>
      </c>
    </row>
    <row r="8" spans="1:6" s="1" customFormat="1" ht="52.5" customHeight="1">
      <c r="A8" s="5">
        <v>3</v>
      </c>
      <c r="B8" s="6" t="s">
        <v>12</v>
      </c>
      <c r="C8" s="9">
        <v>31508</v>
      </c>
      <c r="D8" s="8">
        <v>217.62</v>
      </c>
      <c r="E8" s="8">
        <v>5.28</v>
      </c>
      <c r="F8" s="5" t="s">
        <v>20</v>
      </c>
    </row>
    <row r="9" spans="1:6" s="1" customFormat="1" ht="52.5" customHeight="1">
      <c r="A9" s="5">
        <v>4</v>
      </c>
      <c r="B9" s="6" t="s">
        <v>13</v>
      </c>
      <c r="C9" s="9">
        <v>287499</v>
      </c>
      <c r="D9" s="9">
        <v>4428.92</v>
      </c>
      <c r="E9" s="8">
        <v>120.4</v>
      </c>
      <c r="F9" s="5" t="s">
        <v>25</v>
      </c>
    </row>
    <row r="10" spans="1:6" s="1" customFormat="1" ht="52.5" customHeight="1">
      <c r="A10" s="5">
        <v>5</v>
      </c>
      <c r="B10" s="6" t="s">
        <v>14</v>
      </c>
      <c r="C10" s="9">
        <v>7506</v>
      </c>
      <c r="D10" s="8">
        <v>58.32</v>
      </c>
      <c r="E10" s="8">
        <v>5</v>
      </c>
      <c r="F10" s="5" t="s">
        <v>21</v>
      </c>
    </row>
    <row r="11" spans="1:6" s="1" customFormat="1" ht="52.5" customHeight="1">
      <c r="A11" s="5">
        <v>6</v>
      </c>
      <c r="B11" s="6" t="s">
        <v>15</v>
      </c>
      <c r="C11" s="9">
        <v>4321.97</v>
      </c>
      <c r="D11" s="8">
        <v>1</v>
      </c>
      <c r="E11" s="8">
        <v>32.7</v>
      </c>
      <c r="F11" s="7" t="s">
        <v>3</v>
      </c>
    </row>
    <row r="12" spans="1:6" s="1" customFormat="1" ht="52.5" customHeight="1">
      <c r="A12" s="5">
        <v>7</v>
      </c>
      <c r="B12" s="6" t="s">
        <v>16</v>
      </c>
      <c r="C12" s="9">
        <v>77220</v>
      </c>
      <c r="D12" s="9">
        <v>1200.04</v>
      </c>
      <c r="E12" s="8">
        <v>17.1</v>
      </c>
      <c r="F12" s="5" t="s">
        <v>8</v>
      </c>
    </row>
    <row r="13" spans="1:6" s="1" customFormat="1" ht="52.5" customHeight="1">
      <c r="A13" s="5">
        <v>8</v>
      </c>
      <c r="B13" s="6" t="s">
        <v>17</v>
      </c>
      <c r="C13" s="9">
        <v>79667</v>
      </c>
      <c r="D13" s="8">
        <v>550.25</v>
      </c>
      <c r="E13" s="8">
        <v>44.25</v>
      </c>
      <c r="F13" s="5" t="s">
        <v>22</v>
      </c>
    </row>
    <row r="14" spans="1:6" s="1" customFormat="1" ht="52.5" customHeight="1">
      <c r="A14" s="5">
        <v>9</v>
      </c>
      <c r="B14" s="6" t="s">
        <v>17</v>
      </c>
      <c r="C14" s="9">
        <v>60493</v>
      </c>
      <c r="D14" s="8">
        <v>940.09</v>
      </c>
      <c r="E14" s="8">
        <v>33.6</v>
      </c>
      <c r="F14" s="7" t="s">
        <v>23</v>
      </c>
    </row>
    <row r="15" spans="1:6" s="1" customFormat="1" ht="38.25">
      <c r="A15" s="5">
        <v>10</v>
      </c>
      <c r="B15" s="6" t="s">
        <v>18</v>
      </c>
      <c r="C15" s="9">
        <v>614542</v>
      </c>
      <c r="D15" s="9">
        <v>5305.73</v>
      </c>
      <c r="E15" s="8">
        <v>0</v>
      </c>
      <c r="F15" s="7" t="s">
        <v>24</v>
      </c>
    </row>
    <row r="16" spans="1:6" ht="18" customHeight="1">
      <c r="A16" s="13" t="s">
        <v>6</v>
      </c>
      <c r="B16" s="14"/>
      <c r="C16" s="16">
        <f>SUM(C6:C15)</f>
        <v>1801182.65</v>
      </c>
      <c r="D16" s="4"/>
      <c r="E16" s="3">
        <f>SUM(E6:E15)</f>
        <v>563.5300000000001</v>
      </c>
      <c r="F16" s="2"/>
    </row>
  </sheetData>
  <mergeCells count="8">
    <mergeCell ref="B4:B5"/>
    <mergeCell ref="A1:F2"/>
    <mergeCell ref="A16:B16"/>
    <mergeCell ref="D4:D5"/>
    <mergeCell ref="F4:F5"/>
    <mergeCell ref="A4:A5"/>
    <mergeCell ref="E4:E5"/>
    <mergeCell ref="C4:C5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Танечка</cp:lastModifiedBy>
  <cp:lastPrinted>2016-06-29T10:14:12Z</cp:lastPrinted>
  <dcterms:created xsi:type="dcterms:W3CDTF">2009-05-29T13:15:04Z</dcterms:created>
  <dcterms:modified xsi:type="dcterms:W3CDTF">2016-06-29T10:14:16Z</dcterms:modified>
  <cp:category/>
  <cp:version/>
  <cp:contentType/>
  <cp:contentStatus/>
</cp:coreProperties>
</file>